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用紙" sheetId="2" r:id="rId2"/>
    <sheet name="選手確認票" sheetId="3" r:id="rId3"/>
    <sheet name="Sheet4" sheetId="4" r:id="rId4"/>
  </sheets>
  <definedNames>
    <definedName name="_xlnm.Print_Area" localSheetId="1">'申込用紙'!$A$1:$L$25</definedName>
    <definedName name="_xlnm.Print_Area" localSheetId="0">'要項'!$A$1:$I$53</definedName>
  </definedNames>
  <calcPr fullCalcOnLoad="1"/>
</workbook>
</file>

<file path=xl/sharedStrings.xml><?xml version="1.0" encoding="utf-8"?>
<sst xmlns="http://schemas.openxmlformats.org/spreadsheetml/2006/main" count="116" uniqueCount="106">
  <si>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</si>
  <si>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</si>
  <si>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</si>
  <si>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</si>
  <si>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</si>
  <si>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</si>
  <si>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</si>
  <si>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</si>
  <si>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</si>
  <si>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</si>
  <si>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</si>
  <si>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</si>
  <si>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</si>
  <si>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</si>
  <si>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</si>
  <si>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</si>
  <si>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</si>
  <si>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</si>
  <si>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（ホ）５５才以上の部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</si>
  <si>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</si>
  <si>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</si>
  <si>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</si>
  <si>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</si>
  <si>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</si>
  <si>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</si>
  <si>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</si>
  <si>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</si>
  <si>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</si>
  <si>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</si>
  <si>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</si>
  <si>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</si>
  <si>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</si>
  <si>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</si>
  <si>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</si>
  <si>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</si>
  <si>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</si>
  <si>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№</t>
  </si>
  <si>
    <t>　上記のとおり参加料を添えて申し込みます。</t>
  </si>
  <si>
    <t>　　－</t>
  </si>
  <si>
    <t>　　－</t>
  </si>
  <si>
    <t>申込（団体）責任者</t>
  </si>
  <si>
    <t>連絡先電話</t>
  </si>
  <si>
    <t>所属地区連盟</t>
  </si>
  <si>
    <t>※　各種別毎、用紙を分け記入のこと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</si>
  <si>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</si>
  <si>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</si>
  <si>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</si>
  <si>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</si>
  <si>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</si>
  <si>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</si>
  <si>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 xml:space="preserve"> 　標記の大会を次のとおり開催いたします。</t>
  </si>
  <si>
    <t>③ 試合方法は年代別によるトーナメント方式を原則とし個人戦とする。</t>
  </si>
  <si>
    <t>イ</t>
  </si>
  <si>
    <t>ロ</t>
  </si>
  <si>
    <t>ハ</t>
  </si>
  <si>
    <t>ニ</t>
  </si>
  <si>
    <t>ホ</t>
  </si>
  <si>
    <t>　 　　・　　 ・</t>
  </si>
  <si>
    <t>　 　　・　　 ・</t>
  </si>
  <si>
    <t>静岡県剣道連盟登録会員で年齢は満18才以上の者。(但し高校生は除く)</t>
  </si>
  <si>
    <t>所属団体
学校名</t>
  </si>
  <si>
    <t>剣道連盟　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</si>
  <si>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</si>
  <si>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</si>
  <si>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　また、コロナウイルス感染防止のため暫定的な試合・審判の方法にて実施する。</t>
  </si>
  <si>
    <t>⑤ 試合審判は全日本剣道連盟剣道試合・審判規則及び同細則で行う。</t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</si>
  <si>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参加選手は、大会当日「選手確認票」を受付に提出すること</t>
    </r>
    <r>
      <rPr>
        <b/>
        <sz val="12"/>
        <rFont val="ＭＳ Ｐ明朝"/>
        <family val="1"/>
      </rPr>
      <t>。</t>
    </r>
  </si>
  <si>
    <t>(2) 申込後、出場できない場合は速やかに連絡のこと。尚、申込後は参加料の返金はしない。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</si>
  <si>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</si>
  <si>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t>選手確認票　</t>
  </si>
  <si>
    <t>参加大会</t>
  </si>
  <si>
    <t>所属団体名</t>
  </si>
  <si>
    <t>氏　　　　名</t>
  </si>
  <si>
    <t>年　　　　齢</t>
  </si>
  <si>
    <t>大会当日の体温</t>
  </si>
  <si>
    <t>緊急時連絡先
電話番号</t>
  </si>
  <si>
    <t>　※大会当日、受付に提出すること。</t>
  </si>
  <si>
    <t>男子年代別選手権大会　</t>
  </si>
  <si>
    <t>(5) 選手は県武道館駐車場は利用できない。近隣有料駐車場若しくは公共交通機関を利用。</t>
  </si>
  <si>
    <t>10</t>
  </si>
  <si>
    <t>（ハ）３５才以上４５才未満の部　　　（ニ）４５才以上５５才未満の部</t>
  </si>
  <si>
    <t>（イ）２５才未満の部　　　　　 　　　　（ロ）２５才以上３５才未満の部　</t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</si>
  <si>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</si>
  <si>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</si>
  <si>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t>　剣道コーチ2　(旧上級指導員)資格が義務化されており選手選考では同資格が考慮されます。</t>
  </si>
  <si>
    <t xml:space="preserve"> (2)国体参加に際して監督(選手兼任)は日本スポーツ協会資格の剣道コーチ1(旧指導員)又は</t>
  </si>
  <si>
    <t>　　　 開会  ９時３０分</t>
  </si>
  <si>
    <r>
      <t>(3) 時間厳守のこと</t>
    </r>
    <r>
      <rPr>
        <sz val="12"/>
        <color indexed="10"/>
        <rFont val="ＭＳ Ｐ明朝"/>
        <family val="1"/>
      </rPr>
      <t>受付時間内に</t>
    </r>
    <r>
      <rPr>
        <sz val="12"/>
        <color indexed="8"/>
        <rFont val="ＭＳ Ｐ明朝"/>
        <family val="1"/>
      </rPr>
      <t>手続きが完了していない場合は棄権とする。</t>
    </r>
  </si>
  <si>
    <t>令和5年2月</t>
  </si>
  <si>
    <t>第６０回 静岡県年代別剣道選手権大会　要項</t>
  </si>
  <si>
    <r>
      <t>令和５</t>
    </r>
    <r>
      <rPr>
        <b/>
        <sz val="12"/>
        <color indexed="8"/>
        <rFont val="ＭＳ Ｐ明朝"/>
        <family val="1"/>
      </rPr>
      <t xml:space="preserve">年５月７日（日）　受付　８時３０分～９時１０分 </t>
    </r>
    <r>
      <rPr>
        <sz val="12"/>
        <color indexed="8"/>
        <rFont val="ＭＳ Ｐ明朝"/>
        <family val="1"/>
      </rPr>
      <t xml:space="preserve">  ※</t>
    </r>
    <r>
      <rPr>
        <sz val="12"/>
        <color indexed="10"/>
        <rFont val="ＭＳ Ｐ明朝"/>
        <family val="1"/>
      </rPr>
      <t xml:space="preserve">受付終了時刻以降は受付できません　　　  </t>
    </r>
  </si>
  <si>
    <r>
      <t xml:space="preserve">② </t>
    </r>
    <r>
      <rPr>
        <sz val="12"/>
        <color indexed="8"/>
        <rFont val="ＭＳ Ｐ明朝"/>
        <family val="1"/>
      </rPr>
      <t>年齢基準日は令和５年４月１日現在とする。</t>
    </r>
  </si>
  <si>
    <r>
      <t>出場選手は下記申込み用紙で令和５</t>
    </r>
    <r>
      <rPr>
        <b/>
        <u val="single"/>
        <sz val="12"/>
        <color indexed="8"/>
        <rFont val="ＭＳ Ｐ明朝"/>
        <family val="1"/>
      </rPr>
      <t>年４月１日(土)</t>
    </r>
    <r>
      <rPr>
        <u val="single"/>
        <sz val="12"/>
        <color indexed="8"/>
        <rFont val="ＭＳ Ｐ明朝"/>
        <family val="1"/>
      </rPr>
      <t>迄</t>
    </r>
    <r>
      <rPr>
        <sz val="12"/>
        <color indexed="8"/>
        <rFont val="ＭＳ Ｐ明朝"/>
        <family val="1"/>
      </rPr>
      <t>に所属地区剣道連盟に参加料1,100円</t>
    </r>
  </si>
  <si>
    <r>
      <t>を添えて申込み、各地区剣道連盟はこれを一括して、４</t>
    </r>
    <r>
      <rPr>
        <b/>
        <sz val="12"/>
        <color indexed="8"/>
        <rFont val="ＭＳ Ｐ明朝"/>
        <family val="1"/>
      </rPr>
      <t>月８日(土)迄</t>
    </r>
    <r>
      <rPr>
        <sz val="12"/>
        <color indexed="8"/>
        <rFont val="ＭＳ Ｐ明朝"/>
        <family val="1"/>
      </rPr>
      <t>に静岡県剣道連盟事務局</t>
    </r>
  </si>
  <si>
    <t xml:space="preserve"> (1)本大会は、第７8回国体剣道競技（１０月８日より鹿児島県）の候補選手の参考とする</t>
  </si>
  <si>
    <t>　２５才未満の部　(平成10年4月2日～平成17年4月1日までに生まれた者)</t>
  </si>
  <si>
    <t>　２５才以上３５才未満の部　(昭和63年4月2日～平成10年4月1日までに生まれた者)</t>
  </si>
  <si>
    <t>　３５才以上４５才未満の部　(昭和53年4月2日以降～昭和63年4月1日までに生まれた者)</t>
  </si>
  <si>
    <t>　４５才以上５５才未満の部　(昭和43年4月2日以降～昭和53年4月1日までに生まれた者)</t>
  </si>
  <si>
    <t>　５５才以上の部　(昭和43年4月1日以前に生まれた者)</t>
  </si>
  <si>
    <t>地区連申込締切日　4/1(土)</t>
  </si>
  <si>
    <r>
      <t>※　年令基準日は令和５</t>
    </r>
    <r>
      <rPr>
        <u val="single"/>
        <sz val="12"/>
        <color indexed="8"/>
        <rFont val="HG明朝E"/>
        <family val="1"/>
      </rPr>
      <t>年４月１日現在</t>
    </r>
  </si>
  <si>
    <t>令和5年　　月　　日</t>
  </si>
  <si>
    <t>④「大会実施にあたっての感染拡大予防ガイドライン」により実施する。(面ﾏｽｸとﾌｪｲｽｼｰﾙﾄﾞ着用)</t>
  </si>
  <si>
    <t>第６０回 静岡県年代別剣道選手権大会申込書</t>
  </si>
  <si>
    <t>観戦可能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</si>
</sst>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77">
    <font>
      <sz val="12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22"/>
      <name val="HGS明朝E"/>
      <family val="1"/>
    </font>
    <font>
      <sz val="11"/>
      <color indexed="63"/>
      <name val="ＭＳ Ｐゴシック"/>
      <family val="3"/>
    </font>
    <font>
      <sz val="20"/>
      <name val="HGS明朝E"/>
      <family val="1"/>
    </font>
    <font>
      <sz val="18"/>
      <name val="HGS明朝E"/>
      <family val="1"/>
    </font>
    <font>
      <sz val="11"/>
      <color indexed="63"/>
      <name val="Century"/>
      <family val="1"/>
    </font>
    <font>
      <sz val="20"/>
      <color indexed="63"/>
      <name val="HGS明朝E"/>
      <family val="1"/>
    </font>
    <font>
      <sz val="11"/>
      <color indexed="63"/>
      <name val="HGS明朝E"/>
      <family val="1"/>
    </font>
    <font>
      <sz val="16"/>
      <name val="HG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sz val="12"/>
      <color indexed="8"/>
      <name val="ＭＳ 明朝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sz val="16"/>
      <color theme="1"/>
      <name val="HG明朝E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64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0" borderId="0" xfId="0" applyNumberFormat="1" applyFont="1" applyAlignment="1">
      <alignment horizontal="right" vertical="center"/>
    </xf>
    <xf numFmtId="177" fontId="65" fillId="0" borderId="0" xfId="0" applyNumberFormat="1" applyFont="1" applyAlignment="1">
      <alignment vertical="center"/>
    </xf>
    <xf numFmtId="14" fontId="65" fillId="0" borderId="0" xfId="0" applyNumberFormat="1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65" fillId="0" borderId="10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49" fontId="65" fillId="0" borderId="11" xfId="0" applyNumberFormat="1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49" fontId="65" fillId="0" borderId="13" xfId="0" applyNumberFormat="1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49" fontId="65" fillId="0" borderId="15" xfId="0" applyNumberFormat="1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49" fontId="65" fillId="0" borderId="17" xfId="0" applyNumberFormat="1" applyFont="1" applyBorder="1" applyAlignment="1">
      <alignment vertical="center"/>
    </xf>
    <xf numFmtId="0" fontId="65" fillId="0" borderId="18" xfId="0" applyFont="1" applyBorder="1" applyAlignment="1">
      <alignment vertical="center"/>
    </xf>
    <xf numFmtId="0" fontId="65" fillId="0" borderId="19" xfId="0" applyFont="1" applyBorder="1" applyAlignment="1">
      <alignment vertical="center"/>
    </xf>
    <xf numFmtId="49" fontId="65" fillId="0" borderId="19" xfId="0" applyNumberFormat="1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49" fontId="65" fillId="0" borderId="21" xfId="0" applyNumberFormat="1" applyFont="1" applyBorder="1" applyAlignment="1">
      <alignment vertical="center"/>
    </xf>
    <xf numFmtId="0" fontId="65" fillId="0" borderId="22" xfId="0" applyFont="1" applyBorder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vertical="center"/>
    </xf>
    <xf numFmtId="49" fontId="64" fillId="33" borderId="0" xfId="0" applyNumberFormat="1" applyFont="1" applyFill="1" applyAlignment="1">
      <alignment horizontal="right" vertical="center"/>
    </xf>
    <xf numFmtId="49" fontId="70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71" fillId="33" borderId="0" xfId="0" applyNumberFormat="1" applyFont="1" applyFill="1" applyAlignment="1">
      <alignment vertical="center"/>
    </xf>
    <xf numFmtId="49" fontId="72" fillId="33" borderId="0" xfId="0" applyNumberFormat="1" applyFont="1" applyFill="1" applyAlignment="1">
      <alignment vertical="center"/>
    </xf>
    <xf numFmtId="0" fontId="0" fillId="0" borderId="0" xfId="0" applyFont="1" applyBorder="1" applyAlignment="1">
      <alignment horizontal="left" vertical="top"/>
    </xf>
    <xf numFmtId="0" fontId="15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/>
    </xf>
    <xf numFmtId="0" fontId="18" fillId="0" borderId="1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49" fontId="64" fillId="33" borderId="0" xfId="0" applyNumberFormat="1" applyFont="1" applyFill="1" applyAlignment="1">
      <alignment horizontal="left" vertical="center"/>
    </xf>
    <xf numFmtId="0" fontId="73" fillId="0" borderId="0" xfId="0" applyFont="1" applyAlignment="1">
      <alignment vertical="center"/>
    </xf>
    <xf numFmtId="49" fontId="72" fillId="0" borderId="0" xfId="0" applyNumberFormat="1" applyFont="1" applyAlignment="1">
      <alignment vertical="center"/>
    </xf>
    <xf numFmtId="49" fontId="64" fillId="0" borderId="0" xfId="0" applyNumberFormat="1" applyFont="1" applyAlignment="1">
      <alignment vertical="center"/>
    </xf>
    <xf numFmtId="0" fontId="68" fillId="0" borderId="25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/>
    </xf>
    <xf numFmtId="49" fontId="64" fillId="0" borderId="0" xfId="0" applyNumberFormat="1" applyFont="1" applyAlignment="1">
      <alignment vertical="center"/>
    </xf>
    <xf numFmtId="49" fontId="64" fillId="33" borderId="0" xfId="0" applyNumberFormat="1" applyFont="1" applyFill="1" applyAlignment="1">
      <alignment horizontal="left" vertical="center"/>
    </xf>
    <xf numFmtId="0" fontId="64" fillId="0" borderId="0" xfId="0" applyFont="1" applyAlignment="1">
      <alignment vertical="center"/>
    </xf>
    <xf numFmtId="49" fontId="74" fillId="0" borderId="0" xfId="0" applyNumberFormat="1" applyFont="1" applyAlignment="1">
      <alignment horizontal="center" vertical="center"/>
    </xf>
    <xf numFmtId="49" fontId="64" fillId="33" borderId="0" xfId="0" applyNumberFormat="1" applyFont="1" applyFill="1" applyAlignment="1">
      <alignment horizontal="right" vertical="center"/>
    </xf>
    <xf numFmtId="0" fontId="68" fillId="0" borderId="16" xfId="0" applyFont="1" applyBorder="1" applyAlignment="1">
      <alignment horizontal="center" vertical="center"/>
    </xf>
    <xf numFmtId="0" fontId="69" fillId="0" borderId="23" xfId="0" applyFont="1" applyBorder="1" applyAlignment="1">
      <alignment vertical="center"/>
    </xf>
    <xf numFmtId="0" fontId="69" fillId="0" borderId="24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5" fillId="0" borderId="29" xfId="0" applyFont="1" applyBorder="1" applyAlignment="1">
      <alignment vertical="center"/>
    </xf>
    <xf numFmtId="0" fontId="65" fillId="0" borderId="30" xfId="0" applyFont="1" applyBorder="1" applyAlignment="1">
      <alignment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9" fillId="0" borderId="31" xfId="0" applyFont="1" applyBorder="1" applyAlignment="1">
      <alignment vertical="center"/>
    </xf>
    <xf numFmtId="0" fontId="69" fillId="0" borderId="32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9" fillId="0" borderId="33" xfId="0" applyFont="1" applyBorder="1" applyAlignment="1">
      <alignment vertical="center"/>
    </xf>
    <xf numFmtId="0" fontId="69" fillId="0" borderId="34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49</xdr:row>
      <xdr:rowOff>114300</xdr:rowOff>
    </xdr:from>
    <xdr:to>
      <xdr:col>8</xdr:col>
      <xdr:colOff>2847975</xdr:colOff>
      <xdr:row>49</xdr:row>
      <xdr:rowOff>142875</xdr:rowOff>
    </xdr:to>
    <xdr:sp>
      <xdr:nvSpPr>
        <xdr:cNvPr id="1" name="直線コネクタ 2"/>
        <xdr:cNvSpPr>
          <a:spLocks/>
        </xdr:cNvSpPr>
      </xdr:nvSpPr>
      <xdr:spPr>
        <a:xfrm flipV="1">
          <a:off x="1333500" y="11220450"/>
          <a:ext cx="7820025" cy="28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46">
      <selection activeCell="B50" sqref="B50:I50"/>
    </sheetView>
  </sheetViews>
  <sheetFormatPr defaultColWidth="8.796875" defaultRowHeight="18.75" customHeight="1"/>
  <cols>
    <col min="1" max="1" width="4.3984375" style="1" customWidth="1"/>
    <col min="2" max="2" width="4" style="2" customWidth="1"/>
    <col min="3" max="3" width="6.09765625" style="31" customWidth="1"/>
    <col min="4" max="4" width="1.69921875" style="31" customWidth="1"/>
    <col min="5" max="5" width="15.19921875" style="31" customWidth="1"/>
    <col min="6" max="6" width="16.19921875" style="31" customWidth="1"/>
    <col min="7" max="7" width="7.3984375" style="31" customWidth="1"/>
    <col min="8" max="8" width="11.19921875" style="31" customWidth="1"/>
    <col min="9" max="9" width="33.8984375" style="31" customWidth="1"/>
    <col min="10" max="10" width="20.8984375" style="2" customWidth="1"/>
    <col min="11" max="11" width="5.09765625" style="2" customWidth="1"/>
    <col min="12" max="16384" width="9" style="2" customWidth="1"/>
  </cols>
  <sheetData>
    <row r="1" spans="8:9" ht="18.75" customHeight="1">
      <c r="H1" s="58" t="s">
        <v>88</v>
      </c>
      <c r="I1" s="58"/>
    </row>
    <row r="2" spans="1:4" ht="18.75" customHeight="1">
      <c r="A2" s="54" t="s">
        <v>15</v>
      </c>
      <c r="B2" s="56"/>
      <c r="C2" s="56"/>
      <c r="D2" s="56"/>
    </row>
    <row r="3" spans="9:10" ht="18.75" customHeight="1">
      <c r="I3" s="32" t="s">
        <v>44</v>
      </c>
      <c r="J3" s="3"/>
    </row>
    <row r="4" spans="9:10" ht="18.75" customHeight="1">
      <c r="I4" s="32" t="s">
        <v>47</v>
      </c>
      <c r="J4" s="3"/>
    </row>
    <row r="5" spans="9:11" ht="2.25" customHeight="1">
      <c r="I5" s="32"/>
      <c r="J5" s="3"/>
      <c r="K5" s="3"/>
    </row>
    <row r="6" spans="1:9" ht="18.75" customHeight="1">
      <c r="A6" s="57" t="s">
        <v>89</v>
      </c>
      <c r="B6" s="57"/>
      <c r="C6" s="57"/>
      <c r="D6" s="57"/>
      <c r="E6" s="57"/>
      <c r="F6" s="57"/>
      <c r="G6" s="57"/>
      <c r="H6" s="57"/>
      <c r="I6" s="57"/>
    </row>
    <row r="7" ht="11.25" customHeight="1"/>
    <row r="8" ht="18.75" customHeight="1">
      <c r="A8" s="2" t="s">
        <v>50</v>
      </c>
    </row>
    <row r="9" ht="7.5" customHeight="1"/>
    <row r="10" ht="18.75" customHeight="1">
      <c r="F10" s="31" t="s">
        <v>11</v>
      </c>
    </row>
    <row r="11" ht="9.75" customHeight="1"/>
    <row r="12" spans="1:10" ht="18.75" customHeight="1">
      <c r="A12" s="1">
        <v>1</v>
      </c>
      <c r="B12" s="54" t="s">
        <v>5</v>
      </c>
      <c r="C12" s="54"/>
      <c r="E12" s="31" t="s">
        <v>90</v>
      </c>
      <c r="J12" s="47"/>
    </row>
    <row r="13" spans="1:10" s="48" customFormat="1" ht="18.75" customHeight="1">
      <c r="A13" s="1"/>
      <c r="D13" s="31"/>
      <c r="E13" s="31"/>
      <c r="F13" s="31" t="s">
        <v>86</v>
      </c>
      <c r="G13" s="31"/>
      <c r="H13" s="31"/>
      <c r="I13" s="31"/>
      <c r="J13" s="47"/>
    </row>
    <row r="14" spans="1:10" ht="18.75" customHeight="1">
      <c r="A14" s="1">
        <v>2</v>
      </c>
      <c r="B14" s="54" t="s">
        <v>6</v>
      </c>
      <c r="C14" s="54"/>
      <c r="E14" s="33" t="s">
        <v>62</v>
      </c>
      <c r="J14" s="36"/>
    </row>
    <row r="15" spans="1:5" ht="18.75" customHeight="1">
      <c r="A15" s="1">
        <v>3</v>
      </c>
      <c r="B15" s="54" t="s">
        <v>7</v>
      </c>
      <c r="C15" s="54"/>
      <c r="E15" s="31" t="s">
        <v>45</v>
      </c>
    </row>
    <row r="16" spans="1:5" ht="18.75" customHeight="1">
      <c r="A16" s="1">
        <v>4</v>
      </c>
      <c r="B16" s="54" t="s">
        <v>0</v>
      </c>
      <c r="C16" s="54"/>
      <c r="E16" s="31" t="s">
        <v>59</v>
      </c>
    </row>
    <row r="17" spans="1:2" ht="18.75" customHeight="1">
      <c r="A17" s="1">
        <v>5</v>
      </c>
      <c r="B17" s="2" t="s">
        <v>1</v>
      </c>
    </row>
    <row r="18" spans="5:9" ht="18.75" customHeight="1">
      <c r="E18" s="31" t="s">
        <v>17</v>
      </c>
      <c r="F18" s="55" t="s">
        <v>81</v>
      </c>
      <c r="G18" s="55"/>
      <c r="H18" s="55"/>
      <c r="I18" s="55"/>
    </row>
    <row r="19" ht="18.75" customHeight="1">
      <c r="F19" s="31" t="s">
        <v>80</v>
      </c>
    </row>
    <row r="20" spans="6:9" ht="18.75" customHeight="1">
      <c r="F20" s="45" t="s">
        <v>18</v>
      </c>
      <c r="G20" s="45"/>
      <c r="H20" s="45"/>
      <c r="I20" s="45"/>
    </row>
    <row r="21" ht="18.75" customHeight="1">
      <c r="E21" s="31" t="s">
        <v>91</v>
      </c>
    </row>
    <row r="22" ht="18.75" customHeight="1">
      <c r="E22" s="31" t="s">
        <v>51</v>
      </c>
    </row>
    <row r="23" spans="1:20" s="30" customFormat="1" ht="18.75" customHeight="1">
      <c r="A23" s="1"/>
      <c r="C23" s="31"/>
      <c r="D23" s="31"/>
      <c r="E23" s="35" t="s">
        <v>103</v>
      </c>
      <c r="F23" s="31"/>
      <c r="G23" s="31"/>
      <c r="H23" s="31"/>
      <c r="I23" s="31"/>
      <c r="L23" s="34"/>
      <c r="M23" s="35"/>
      <c r="N23" s="34"/>
      <c r="O23" s="34"/>
      <c r="P23" s="34"/>
      <c r="Q23" s="34"/>
      <c r="R23" s="34"/>
      <c r="S23" s="34"/>
      <c r="T23" s="34"/>
    </row>
    <row r="24" ht="18.75" customHeight="1">
      <c r="E24" s="31" t="s">
        <v>65</v>
      </c>
    </row>
    <row r="25" spans="1:9" s="30" customFormat="1" ht="18.75" customHeight="1">
      <c r="A25" s="1"/>
      <c r="C25" s="31"/>
      <c r="D25" s="31"/>
      <c r="E25" s="36" t="s">
        <v>64</v>
      </c>
      <c r="F25" s="36"/>
      <c r="G25" s="36"/>
      <c r="H25" s="36"/>
      <c r="I25" s="36"/>
    </row>
    <row r="26" ht="18.75" customHeight="1">
      <c r="E26" s="31" t="s">
        <v>82</v>
      </c>
    </row>
    <row r="27" spans="1:5" ht="18.75" customHeight="1">
      <c r="A27" s="1">
        <v>6</v>
      </c>
      <c r="B27" s="54" t="s">
        <v>2</v>
      </c>
      <c r="C27" s="54"/>
      <c r="E27" s="31" t="s">
        <v>92</v>
      </c>
    </row>
    <row r="28" ht="18.75" customHeight="1">
      <c r="E28" s="31" t="s">
        <v>93</v>
      </c>
    </row>
    <row r="29" ht="18.75" customHeight="1">
      <c r="E29" s="31" t="s">
        <v>49</v>
      </c>
    </row>
    <row r="30" ht="18.75" customHeight="1">
      <c r="E30" s="31" t="s">
        <v>21</v>
      </c>
    </row>
    <row r="31" spans="1:5" ht="18.75" customHeight="1">
      <c r="A31" s="1">
        <v>7</v>
      </c>
      <c r="B31" s="54" t="s">
        <v>8</v>
      </c>
      <c r="C31" s="54"/>
      <c r="E31" s="31" t="s">
        <v>4</v>
      </c>
    </row>
    <row r="32" spans="1:5" ht="18.75" customHeight="1">
      <c r="A32" s="1">
        <v>8</v>
      </c>
      <c r="B32" s="54" t="s">
        <v>3</v>
      </c>
      <c r="C32" s="54"/>
      <c r="E32" s="31" t="s">
        <v>22</v>
      </c>
    </row>
    <row r="33" ht="18.75" customHeight="1">
      <c r="E33" s="31" t="s">
        <v>23</v>
      </c>
    </row>
    <row r="34" ht="18.75" customHeight="1">
      <c r="E34" s="31" t="s">
        <v>19</v>
      </c>
    </row>
    <row r="35" ht="18.75" customHeight="1">
      <c r="E35" s="31" t="s">
        <v>24</v>
      </c>
    </row>
    <row r="36" ht="18.75" customHeight="1">
      <c r="E36" s="31" t="s">
        <v>25</v>
      </c>
    </row>
    <row r="37" ht="18.75" customHeight="1">
      <c r="E37" s="31" t="s">
        <v>20</v>
      </c>
    </row>
    <row r="38" ht="18.75" customHeight="1">
      <c r="E38" s="31" t="s">
        <v>26</v>
      </c>
    </row>
    <row r="39" ht="18.75" customHeight="1">
      <c r="E39" s="31" t="s">
        <v>27</v>
      </c>
    </row>
    <row r="40" spans="1:2" ht="18.75" customHeight="1">
      <c r="A40" s="1" t="s">
        <v>13</v>
      </c>
      <c r="B40" s="2" t="s">
        <v>12</v>
      </c>
    </row>
    <row r="41" ht="18.75" customHeight="1">
      <c r="E41" s="31" t="s">
        <v>28</v>
      </c>
    </row>
    <row r="42" ht="18.75" customHeight="1">
      <c r="E42" s="31" t="s">
        <v>29</v>
      </c>
    </row>
    <row r="43" ht="18.75" customHeight="1">
      <c r="E43" s="31" t="s">
        <v>30</v>
      </c>
    </row>
    <row r="44" ht="18.75" customHeight="1">
      <c r="E44" s="31" t="s">
        <v>16</v>
      </c>
    </row>
    <row r="45" spans="1:5" ht="18.75" customHeight="1">
      <c r="A45" s="1" t="s">
        <v>79</v>
      </c>
      <c r="B45" s="54" t="s">
        <v>9</v>
      </c>
      <c r="C45" s="54"/>
      <c r="E45" s="34" t="s">
        <v>66</v>
      </c>
    </row>
    <row r="46" ht="18.75" customHeight="1">
      <c r="E46" s="31" t="s">
        <v>67</v>
      </c>
    </row>
    <row r="47" spans="5:10" ht="18.75" customHeight="1">
      <c r="E47" s="31" t="s">
        <v>87</v>
      </c>
      <c r="J47" s="26"/>
    </row>
    <row r="48" ht="18.75" customHeight="1">
      <c r="E48" s="31" t="s">
        <v>68</v>
      </c>
    </row>
    <row r="49" ht="18.75" customHeight="1">
      <c r="E49" s="31" t="s">
        <v>78</v>
      </c>
    </row>
    <row r="50" spans="1:13" s="30" customFormat="1" ht="18.75" customHeight="1">
      <c r="A50" s="1"/>
      <c r="B50" s="47" t="s">
        <v>105</v>
      </c>
      <c r="C50" s="31"/>
      <c r="D50" s="31"/>
      <c r="E50" s="36" t="s">
        <v>83</v>
      </c>
      <c r="F50" s="36"/>
      <c r="G50" s="36"/>
      <c r="H50" s="36"/>
      <c r="I50" s="36"/>
      <c r="J50" s="36"/>
      <c r="K50" s="36"/>
      <c r="L50" s="36"/>
      <c r="M50" s="34"/>
    </row>
    <row r="51" spans="1:5" ht="18.75" customHeight="1">
      <c r="A51" s="1" t="s">
        <v>14</v>
      </c>
      <c r="B51" s="54" t="s">
        <v>10</v>
      </c>
      <c r="C51" s="54"/>
      <c r="E51" s="31" t="s">
        <v>94</v>
      </c>
    </row>
    <row r="52" spans="5:9" ht="18.75" customHeight="1">
      <c r="E52" s="36" t="s">
        <v>85</v>
      </c>
      <c r="F52" s="36"/>
      <c r="G52" s="36"/>
      <c r="H52" s="36"/>
      <c r="I52" s="36"/>
    </row>
    <row r="53" spans="5:9" ht="18.75" customHeight="1">
      <c r="E53" s="36" t="s">
        <v>84</v>
      </c>
      <c r="F53" s="36"/>
      <c r="G53" s="36"/>
      <c r="H53" s="36"/>
      <c r="I53" s="36"/>
    </row>
  </sheetData>
  <sheetProtection/>
  <mergeCells count="13">
    <mergeCell ref="H1:I1"/>
    <mergeCell ref="B51:C51"/>
    <mergeCell ref="B14:C14"/>
    <mergeCell ref="B31:C31"/>
    <mergeCell ref="B32:C32"/>
    <mergeCell ref="B45:C45"/>
    <mergeCell ref="B15:C15"/>
    <mergeCell ref="B16:C16"/>
    <mergeCell ref="F18:I18"/>
    <mergeCell ref="A2:D2"/>
    <mergeCell ref="A6:I6"/>
    <mergeCell ref="B27:C27"/>
    <mergeCell ref="B12:C12"/>
  </mergeCells>
  <printOptions/>
  <pageMargins left="0.4330708661417323" right="0.4330708661417323" top="0.5511811023622047" bottom="0.35433070866141736" header="0.31496062992125984" footer="0.31496062992125984"/>
  <pageSetup fitToHeight="0"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R13" sqref="G13:R13"/>
    </sheetView>
  </sheetViews>
  <sheetFormatPr defaultColWidth="8.796875" defaultRowHeight="15"/>
  <cols>
    <col min="1" max="1" width="5.09765625" style="6" customWidth="1"/>
    <col min="2" max="2" width="9.59765625" style="6" customWidth="1"/>
    <col min="3" max="3" width="18.19921875" style="6" customWidth="1"/>
    <col min="4" max="4" width="22" style="6" customWidth="1"/>
    <col min="5" max="5" width="9" style="6" customWidth="1"/>
    <col min="6" max="6" width="12.09765625" style="6" customWidth="1"/>
    <col min="7" max="8" width="9" style="6" customWidth="1"/>
    <col min="9" max="9" width="6.09765625" style="6" customWidth="1"/>
    <col min="10" max="10" width="9" style="6" customWidth="1"/>
    <col min="11" max="11" width="11.09765625" style="6" customWidth="1"/>
    <col min="12" max="12" width="11.5" style="6" customWidth="1"/>
    <col min="13" max="13" width="12.59765625" style="4" hidden="1" customWidth="1"/>
    <col min="14" max="17" width="12.59765625" style="6" hidden="1" customWidth="1"/>
    <col min="18" max="23" width="12.59765625" style="6" customWidth="1"/>
    <col min="24" max="16384" width="9" style="6" customWidth="1"/>
  </cols>
  <sheetData>
    <row r="1" spans="1:14" ht="27" customHeight="1">
      <c r="A1" s="65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N1" s="5">
        <v>44652</v>
      </c>
    </row>
    <row r="2" ht="14.25">
      <c r="H2" s="6" t="s">
        <v>43</v>
      </c>
    </row>
    <row r="3" spans="1:16" ht="17.25">
      <c r="A3" s="7" t="s">
        <v>52</v>
      </c>
      <c r="B3" s="2" t="s">
        <v>95</v>
      </c>
      <c r="H3" s="6" t="s">
        <v>101</v>
      </c>
      <c r="M3" s="4">
        <v>35522</v>
      </c>
      <c r="N3" s="6">
        <f>DATEDIF(M3,$N$1,"y")</f>
        <v>24</v>
      </c>
      <c r="O3" s="4">
        <v>38078</v>
      </c>
      <c r="P3" s="6">
        <f>DATEDIF(O3,$N$1,"y")</f>
        <v>18</v>
      </c>
    </row>
    <row r="4" spans="1:16" ht="15" customHeight="1">
      <c r="A4" s="7" t="s">
        <v>53</v>
      </c>
      <c r="B4" s="2" t="s">
        <v>96</v>
      </c>
      <c r="C4" s="8"/>
      <c r="M4" s="4">
        <v>31869</v>
      </c>
      <c r="N4" s="6">
        <f>DATEDIF(M4,$N$1,"y")</f>
        <v>34</v>
      </c>
      <c r="O4" s="4">
        <v>35521</v>
      </c>
      <c r="P4" s="6">
        <f>DATEDIF(O4,$N$1,"y")</f>
        <v>25</v>
      </c>
    </row>
    <row r="5" spans="1:16" ht="15" customHeight="1">
      <c r="A5" s="7" t="s">
        <v>54</v>
      </c>
      <c r="B5" s="2" t="s">
        <v>97</v>
      </c>
      <c r="C5" s="8"/>
      <c r="M5" s="4">
        <v>28217</v>
      </c>
      <c r="N5" s="6">
        <f>DATEDIF(M5,$N$1,"y")</f>
        <v>44</v>
      </c>
      <c r="O5" s="4">
        <v>31868</v>
      </c>
      <c r="P5" s="6">
        <f>DATEDIF(O5,$N$1,"y")</f>
        <v>35</v>
      </c>
    </row>
    <row r="6" spans="1:16" ht="15" customHeight="1">
      <c r="A6" s="7" t="s">
        <v>55</v>
      </c>
      <c r="B6" s="2" t="s">
        <v>98</v>
      </c>
      <c r="C6" s="8"/>
      <c r="H6" s="46" t="s">
        <v>100</v>
      </c>
      <c r="I6" s="46"/>
      <c r="J6" s="46"/>
      <c r="K6" s="46"/>
      <c r="M6" s="4">
        <v>24564</v>
      </c>
      <c r="N6" s="6">
        <f>DATEDIF(M6,$N$1,"y")</f>
        <v>54</v>
      </c>
      <c r="O6" s="4">
        <v>28216</v>
      </c>
      <c r="P6" s="6">
        <f>DATEDIF(O6,$N$1,"y")</f>
        <v>45</v>
      </c>
    </row>
    <row r="7" spans="1:15" ht="15" customHeight="1">
      <c r="A7" s="7" t="s">
        <v>56</v>
      </c>
      <c r="B7" s="2" t="s">
        <v>99</v>
      </c>
      <c r="C7" s="8"/>
      <c r="K7" s="46"/>
      <c r="M7" s="4">
        <v>24563</v>
      </c>
      <c r="N7" s="6">
        <f>DATEDIF(M7,$N$1,"y")</f>
        <v>55</v>
      </c>
      <c r="O7" s="4"/>
    </row>
    <row r="8" ht="15" thickBot="1">
      <c r="O8" s="4"/>
    </row>
    <row r="9" spans="1:13" ht="38.25" thickBot="1">
      <c r="A9" s="49" t="s">
        <v>36</v>
      </c>
      <c r="B9" s="50" t="s">
        <v>34</v>
      </c>
      <c r="C9" s="51" t="s">
        <v>63</v>
      </c>
      <c r="D9" s="50" t="s">
        <v>31</v>
      </c>
      <c r="E9" s="50" t="s">
        <v>32</v>
      </c>
      <c r="F9" s="52" t="s">
        <v>60</v>
      </c>
      <c r="G9" s="67" t="s">
        <v>35</v>
      </c>
      <c r="H9" s="68"/>
      <c r="I9" s="68"/>
      <c r="J9" s="68"/>
      <c r="K9" s="69"/>
      <c r="L9" s="53" t="s">
        <v>33</v>
      </c>
      <c r="M9" s="6"/>
    </row>
    <row r="10" spans="1:12" ht="34.5" customHeight="1">
      <c r="A10" s="9"/>
      <c r="B10" s="10"/>
      <c r="C10" s="10"/>
      <c r="D10" s="11" t="s">
        <v>57</v>
      </c>
      <c r="E10" s="10"/>
      <c r="F10" s="12"/>
      <c r="G10" s="70"/>
      <c r="H10" s="71"/>
      <c r="I10" s="71"/>
      <c r="J10" s="71"/>
      <c r="K10" s="72"/>
      <c r="L10" s="13" t="s">
        <v>38</v>
      </c>
    </row>
    <row r="11" spans="1:12" ht="34.5" customHeight="1">
      <c r="A11" s="14"/>
      <c r="B11" s="15"/>
      <c r="C11" s="15"/>
      <c r="D11" s="16" t="s">
        <v>58</v>
      </c>
      <c r="E11" s="15"/>
      <c r="F11" s="17"/>
      <c r="G11" s="59"/>
      <c r="H11" s="60"/>
      <c r="I11" s="60"/>
      <c r="J11" s="60"/>
      <c r="K11" s="61"/>
      <c r="L11" s="18" t="s">
        <v>39</v>
      </c>
    </row>
    <row r="12" spans="1:12" ht="34.5" customHeight="1">
      <c r="A12" s="14"/>
      <c r="B12" s="15"/>
      <c r="C12" s="15"/>
      <c r="D12" s="16" t="s">
        <v>58</v>
      </c>
      <c r="E12" s="15"/>
      <c r="F12" s="17"/>
      <c r="G12" s="59"/>
      <c r="H12" s="60"/>
      <c r="I12" s="60"/>
      <c r="J12" s="60"/>
      <c r="K12" s="61"/>
      <c r="L12" s="18" t="s">
        <v>39</v>
      </c>
    </row>
    <row r="13" spans="1:12" ht="34.5" customHeight="1">
      <c r="A13" s="14"/>
      <c r="B13" s="15"/>
      <c r="C13" s="15"/>
      <c r="D13" s="16" t="s">
        <v>58</v>
      </c>
      <c r="E13" s="15"/>
      <c r="F13" s="17"/>
      <c r="G13" s="59"/>
      <c r="H13" s="60"/>
      <c r="I13" s="60"/>
      <c r="J13" s="60"/>
      <c r="K13" s="61"/>
      <c r="L13" s="18" t="s">
        <v>39</v>
      </c>
    </row>
    <row r="14" spans="1:12" ht="34.5" customHeight="1">
      <c r="A14" s="14"/>
      <c r="B14" s="15"/>
      <c r="C14" s="15"/>
      <c r="D14" s="16" t="s">
        <v>58</v>
      </c>
      <c r="E14" s="15"/>
      <c r="F14" s="17"/>
      <c r="G14" s="59"/>
      <c r="H14" s="60"/>
      <c r="I14" s="60"/>
      <c r="J14" s="60"/>
      <c r="K14" s="61"/>
      <c r="L14" s="18" t="s">
        <v>39</v>
      </c>
    </row>
    <row r="15" spans="1:12" ht="34.5" customHeight="1">
      <c r="A15" s="14"/>
      <c r="B15" s="15"/>
      <c r="C15" s="15"/>
      <c r="D15" s="16"/>
      <c r="E15" s="15"/>
      <c r="F15" s="17"/>
      <c r="G15" s="27"/>
      <c r="H15" s="28"/>
      <c r="I15" s="28"/>
      <c r="J15" s="28"/>
      <c r="K15" s="29"/>
      <c r="L15" s="18"/>
    </row>
    <row r="16" spans="1:12" ht="34.5" customHeight="1">
      <c r="A16" s="14"/>
      <c r="B16" s="15"/>
      <c r="C16" s="15"/>
      <c r="D16" s="16" t="s">
        <v>58</v>
      </c>
      <c r="E16" s="15"/>
      <c r="F16" s="17"/>
      <c r="G16" s="59"/>
      <c r="H16" s="60"/>
      <c r="I16" s="60"/>
      <c r="J16" s="60"/>
      <c r="K16" s="61"/>
      <c r="L16" s="18" t="s">
        <v>39</v>
      </c>
    </row>
    <row r="17" spans="1:12" ht="34.5" customHeight="1" thickBot="1">
      <c r="A17" s="19"/>
      <c r="B17" s="20"/>
      <c r="C17" s="20"/>
      <c r="D17" s="21" t="s">
        <v>58</v>
      </c>
      <c r="E17" s="20"/>
      <c r="F17" s="22"/>
      <c r="G17" s="62"/>
      <c r="H17" s="63"/>
      <c r="I17" s="63"/>
      <c r="J17" s="63"/>
      <c r="K17" s="64"/>
      <c r="L17" s="23" t="s">
        <v>39</v>
      </c>
    </row>
    <row r="18" ht="10.5" customHeight="1"/>
    <row r="19" spans="1:12" ht="18" customHeight="1">
      <c r="A19" s="6" t="s">
        <v>37</v>
      </c>
      <c r="G19" s="24" t="s">
        <v>40</v>
      </c>
      <c r="H19" s="24"/>
      <c r="I19" s="24"/>
      <c r="J19" s="24"/>
      <c r="K19" s="24"/>
      <c r="L19" s="8"/>
    </row>
    <row r="20" ht="18" customHeight="1">
      <c r="B20" s="6" t="s">
        <v>102</v>
      </c>
    </row>
    <row r="21" spans="7:11" ht="14.25">
      <c r="G21" s="24" t="s">
        <v>41</v>
      </c>
      <c r="H21" s="24"/>
      <c r="I21" s="24"/>
      <c r="J21" s="24"/>
      <c r="K21" s="24"/>
    </row>
    <row r="22" ht="18" customHeight="1">
      <c r="A22" s="6" t="s">
        <v>46</v>
      </c>
    </row>
    <row r="23" ht="18" customHeight="1">
      <c r="A23" s="6" t="s">
        <v>48</v>
      </c>
    </row>
    <row r="24" spans="7:12" ht="18" customHeight="1">
      <c r="G24" s="24" t="s">
        <v>42</v>
      </c>
      <c r="H24" s="24"/>
      <c r="I24" s="24"/>
      <c r="J24" s="24"/>
      <c r="K24" s="24" t="s">
        <v>61</v>
      </c>
      <c r="L24" s="25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9">
    <mergeCell ref="G11:K11"/>
    <mergeCell ref="G17:K17"/>
    <mergeCell ref="A1:L1"/>
    <mergeCell ref="G12:K12"/>
    <mergeCell ref="G13:K13"/>
    <mergeCell ref="G14:K14"/>
    <mergeCell ref="G16:K16"/>
    <mergeCell ref="G9:K9"/>
    <mergeCell ref="G10:K10"/>
  </mergeCells>
  <printOptions/>
  <pageMargins left="0.35433070866141736" right="0.31496062992125984" top="0.2362204724409449" bottom="0.15748031496062992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G2" sqref="G2"/>
    </sheetView>
  </sheetViews>
  <sheetFormatPr defaultColWidth="8.796875" defaultRowHeight="15"/>
  <cols>
    <col min="1" max="1" width="1.59765625" style="37" customWidth="1"/>
    <col min="2" max="2" width="27.8984375" style="37" customWidth="1"/>
    <col min="3" max="3" width="51.59765625" style="37" customWidth="1"/>
    <col min="4" max="16384" width="9" style="37" customWidth="1"/>
  </cols>
  <sheetData>
    <row r="1" ht="23.25" customHeight="1"/>
    <row r="2" spans="2:3" ht="105.75" customHeight="1">
      <c r="B2" s="73" t="s">
        <v>69</v>
      </c>
      <c r="C2" s="73"/>
    </row>
    <row r="3" spans="2:3" ht="79.5" customHeight="1">
      <c r="B3" s="38" t="s">
        <v>70</v>
      </c>
      <c r="C3" s="39" t="s">
        <v>77</v>
      </c>
    </row>
    <row r="4" spans="1:3" ht="79.5" customHeight="1">
      <c r="A4" s="40"/>
      <c r="B4" s="41" t="s">
        <v>71</v>
      </c>
      <c r="C4" s="42"/>
    </row>
    <row r="5" spans="1:3" ht="79.5" customHeight="1">
      <c r="A5" s="40"/>
      <c r="B5" s="41" t="s">
        <v>72</v>
      </c>
      <c r="C5" s="42"/>
    </row>
    <row r="6" spans="2:3" ht="79.5" customHeight="1">
      <c r="B6" s="41" t="s">
        <v>73</v>
      </c>
      <c r="C6" s="42"/>
    </row>
    <row r="7" spans="1:3" ht="79.5" customHeight="1">
      <c r="A7" s="40"/>
      <c r="B7" s="41" t="s">
        <v>74</v>
      </c>
      <c r="C7" s="42"/>
    </row>
    <row r="8" spans="1:3" ht="79.5" customHeight="1">
      <c r="A8" s="40"/>
      <c r="B8" s="43" t="s">
        <v>75</v>
      </c>
      <c r="C8" s="42"/>
    </row>
    <row r="9" ht="21" customHeight="1"/>
    <row r="10" ht="34.5" customHeight="1">
      <c r="B10" s="44" t="s">
        <v>76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2023-04-15T04:04:54Z</cp:lastPrinted>
  <dcterms:created xsi:type="dcterms:W3CDTF">2007-02-26T04:10:53Z</dcterms:created>
  <dcterms:modified xsi:type="dcterms:W3CDTF">2023-04-15T04:07:08Z</dcterms:modified>
  <cp:category/>
  <cp:version/>
  <cp:contentType/>
  <cp:contentStatus/>
</cp:coreProperties>
</file>